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<sst xmlns="http://schemas.openxmlformats.org/spreadsheetml/2006/main" count="1548" uniqueCount="735">
  <si>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</si>
  <si>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</si>
  <si>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</si>
  <si>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</si>
  <si>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</si>
  <si>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</si>
  <si>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</si>
  <si>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</si>
  <si>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</si>
  <si>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</si>
  <si>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</si>
  <si>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</si>
  <si>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</si>
  <si>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</si>
  <si>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</si>
  <si>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</si>
  <si>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</si>
  <si>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</si>
  <si>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</si>
  <si>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</si>
  <si>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</si>
  <si>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</si>
  <si>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</si>
  <si>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</si>
  <si>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</si>
  <si>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</si>
  <si>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</si>
  <si>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</si>
  <si>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</si>
  <si>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</si>
  <si>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</si>
  <si>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</si>
  <si>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</si>
  <si>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</si>
  <si>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</si>
  <si>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</si>
  <si>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</si>
  <si>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</si>
  <si>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</si>
  <si>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</si>
  <si>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</si>
  <si>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</si>
  <si>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</si>
  <si>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</si>
  <si>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</si>
  <si>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</si>
  <si>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</si>
  <si>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</si>
  <si>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</si>
  <si>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</si>
  <si>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</si>
  <si>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</si>
  <si>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</si>
  <si>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</si>
  <si>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</si>
  <si>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</si>
  <si>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</si>
  <si>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</si>
  <si>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</si>
  <si>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</si>
  <si>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</si>
  <si>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</si>
  <si>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</si>
  <si>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</si>
  <si>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</si>
  <si>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</si>
  <si>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</si>
  <si>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</si>
  <si>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</si>
  <si>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</si>
  <si>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</si>
  <si>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</si>
  <si>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</si>
  <si>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</si>
  <si>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</si>
  <si>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</si>
  <si>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</si>
  <si>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</si>
  <si>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</si>
  <si>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</si>
  <si>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</si>
  <si>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</si>
  <si>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</si>
  <si>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</si>
  <si>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</si>
  <si>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</si>
  <si>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</si>
  <si>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</si>
  <si>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</si>
  <si>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</si>
  <si>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</si>
  <si>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</si>
  <si>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</si>
  <si>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</si>
  <si>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</si>
  <si>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</si>
  <si>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</si>
  <si>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</si>
  <si>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</si>
  <si>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</si>
  <si>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</si>
  <si>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</si>
  <si>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</si>
  <si>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</si>
  <si>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</si>
  <si>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</si>
  <si>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</si>
  <si>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</si>
  <si>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</si>
  <si>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</si>
  <si>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</si>
  <si>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</si>
  <si>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</si>
  <si>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</si>
  <si>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</si>
  <si>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</si>
  <si>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</si>
  <si>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</si>
  <si>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</si>
  <si>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</si>
  <si>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</si>
  <si>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</si>
  <si>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</si>
  <si>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</si>
  <si>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</si>
  <si>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</si>
  <si>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</si>
  <si>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</si>
  <si>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</si>
  <si>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</si>
  <si>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</si>
  <si>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</si>
  <si>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</si>
  <si>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</si>
  <si>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</si>
  <si>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</si>
  <si>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</si>
  <si>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</si>
  <si>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</si>
  <si>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</si>
  <si>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</si>
  <si>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</si>
  <si>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</si>
  <si>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</si>
  <si>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</si>
  <si>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</si>
  <si>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</si>
  <si>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</si>
  <si>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</si>
  <si>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</si>
  <si>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</si>
  <si>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</si>
  <si>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</si>
  <si>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</si>
  <si>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</si>
  <si>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</si>
  <si>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</si>
  <si>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</si>
  <si>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</si>
  <si>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</si>
  <si>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</si>
  <si>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</si>
  <si>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</si>
  <si>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</si>
  <si>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</si>
  <si>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</si>
  <si>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</si>
  <si>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</si>
  <si>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</si>
  <si>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</si>
  <si>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</si>
  <si>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</si>
  <si>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</si>
  <si>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</si>
  <si>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</si>
  <si>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</si>
  <si>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</si>
  <si>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</si>
  <si>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</si>
  <si>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</si>
  <si>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</si>
  <si>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</si>
  <si>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</si>
  <si>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</si>
  <si>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</si>
  <si>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</si>
  <si>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</si>
  <si>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</si>
  <si>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</si>
  <si>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</si>
  <si>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</si>
  <si>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</si>
  <si>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</si>
  <si>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</si>
  <si>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</si>
  <si>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</si>
  <si>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</si>
  <si>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</si>
  <si>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</si>
  <si>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</si>
  <si>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</si>
  <si>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</si>
  <si>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</si>
  <si>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</si>
  <si>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</si>
  <si>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</si>
  <si>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</si>
  <si>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</si>
  <si>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</si>
  <si>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</si>
  <si>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</si>
  <si>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</si>
  <si>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</si>
  <si>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</si>
  <si>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</si>
  <si>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</si>
  <si>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</si>
  <si>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</si>
  <si>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</si>
  <si>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</si>
  <si>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</si>
  <si>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</si>
  <si>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</si>
  <si>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</si>
  <si>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</si>
  <si>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</si>
  <si>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</si>
  <si>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</si>
  <si>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</si>
  <si>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</si>
  <si>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</si>
  <si>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</si>
  <si>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</si>
  <si>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</si>
  <si>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</si>
  <si>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</si>
  <si>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</si>
  <si>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</si>
  <si>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</si>
  <si>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</si>
  <si>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</si>
  <si>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</si>
  <si>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</si>
  <si>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</si>
  <si>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</si>
  <si>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</si>
  <si>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</si>
  <si>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</si>
  <si>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</si>
  <si>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</si>
  <si>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</si>
  <si>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</si>
  <si>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</si>
  <si>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</si>
  <si>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</si>
  <si>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</si>
  <si>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</si>
  <si>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</si>
  <si>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</si>
  <si>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</si>
  <si>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</si>
  <si>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</si>
  <si>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</si>
  <si>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</si>
  <si>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</si>
  <si>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</si>
  <si>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</si>
  <si>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</si>
  <si>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</si>
  <si>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</si>
  <si>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</si>
  <si>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</si>
  <si>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</si>
  <si>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</si>
  <si>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</si>
  <si>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</si>
  <si>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</si>
  <si>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</si>
  <si>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</si>
  <si>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</si>
  <si>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</si>
  <si>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</si>
  <si>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</si>
  <si>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</si>
  <si>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</si>
  <si>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</si>
  <si>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</si>
  <si>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</si>
  <si>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</si>
  <si>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</si>
  <si>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</si>
  <si>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</si>
  <si>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</si>
  <si>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</si>
  <si>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</si>
  <si>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</si>
  <si>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</si>
  <si>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</si>
  <si>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</si>
  <si>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</si>
  <si>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</si>
  <si>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</si>
  <si>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</si>
  <si>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</si>
  <si>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</si>
  <si>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</si>
  <si>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</si>
  <si>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</si>
  <si>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</si>
  <si>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</si>
  <si>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</si>
  <si>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</si>
  <si>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</si>
  <si>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</si>
  <si>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</si>
  <si>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</si>
  <si>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</si>
  <si>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</si>
  <si>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</si>
  <si>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</si>
  <si>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</si>
  <si>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</si>
  <si>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</si>
  <si>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</si>
  <si>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</si>
  <si>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</si>
  <si>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</si>
  <si>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</si>
  <si>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</si>
  <si>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</si>
  <si>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</si>
  <si>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</si>
  <si>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</si>
  <si>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</si>
  <si>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</si>
  <si>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</si>
  <si>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</si>
  <si>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</si>
  <si>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</si>
  <si>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</si>
  <si>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</si>
  <si>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</si>
  <si>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</si>
  <si>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</si>
  <si>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</si>
  <si>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</si>
  <si>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</si>
  <si>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</si>
  <si>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</si>
  <si>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</si>
  <si>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</si>
  <si>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</si>
  <si>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</si>
  <si>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</si>
  <si>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</si>
  <si>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</si>
  <si>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</si>
  <si>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</si>
  <si>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</si>
  <si>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</si>
  <si>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</si>
  <si>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</si>
  <si>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</si>
  <si>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</si>
  <si>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</si>
  <si>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</si>
  <si>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</si>
  <si>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</si>
  <si>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</si>
  <si>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</si>
  <si>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</si>
  <si>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</si>
  <si>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</si>
  <si>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</si>
  <si>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</si>
  <si>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</si>
  <si>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</si>
  <si>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</si>
  <si>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</si>
  <si>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</si>
  <si>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</si>
  <si>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</si>
  <si>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</si>
  <si>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</si>
  <si>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</si>
  <si>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</si>
  <si>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</si>
  <si>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</si>
  <si>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</si>
  <si>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</si>
  <si>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</si>
  <si>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</si>
  <si>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</si>
  <si>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</si>
  <si>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</si>
  <si>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</si>
  <si>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</si>
  <si>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</si>
  <si>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</si>
  <si>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</si>
  <si>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</si>
  <si>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</si>
  <si>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</si>
  <si>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</si>
  <si>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</si>
  <si>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</si>
  <si>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</si>
  <si>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</si>
  <si>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</si>
  <si>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</si>
  <si>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</si>
  <si>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</si>
  <si>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</si>
  <si>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</si>
  <si>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</si>
  <si>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</si>
  <si>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</si>
  <si>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</si>
  <si>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</si>
  <si>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</si>
  <si>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</si>
  <si>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</si>
  <si>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</si>
  <si>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</si>
  <si>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</si>
  <si>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</si>
  <si>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</si>
  <si>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</si>
  <si>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</si>
  <si>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</si>
  <si>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</si>
  <si>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</si>
  <si>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</si>
  <si>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</si>
  <si>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</si>
  <si>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</si>
  <si>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</si>
  <si>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</si>
  <si>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</si>
  <si>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</si>
  <si>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</si>
  <si>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</si>
  <si>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</si>
  <si>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</si>
  <si>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</si>
  <si>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</si>
  <si>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</si>
  <si>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</si>
  <si>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</si>
  <si>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</si>
  <si>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</si>
  <si>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</si>
  <si>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</si>
  <si>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</si>
  <si>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</si>
  <si>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</si>
  <si>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</si>
  <si>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</si>
  <si>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</si>
  <si>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</si>
  <si>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</si>
  <si>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</si>
  <si>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</si>
  <si>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</si>
  <si>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</si>
  <si>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</si>
  <si>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</si>
  <si>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</si>
  <si>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</si>
  <si>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</si>
  <si>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</si>
  <si>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</si>
  <si>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</si>
  <si>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</si>
  <si>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</si>
  <si>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</si>
  <si>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</si>
  <si>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</si>
  <si>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</si>
  <si>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</si>
  <si>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</si>
  <si>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</si>
  <si>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</si>
  <si>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</si>
  <si>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</si>
  <si>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</si>
  <si>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</si>
  <si>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</si>
  <si>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</si>
  <si>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</si>
  <si>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</si>
  <si>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</si>
  <si>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</si>
  <si>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</si>
  <si>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</si>
  <si>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</si>
  <si>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</si>
  <si>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</si>
  <si>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</si>
  <si>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</si>
  <si>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</si>
  <si>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</si>
  <si>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</si>
  <si>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</si>
  <si>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</si>
  <si>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</si>
  <si>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</si>
  <si>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</si>
  <si>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</si>
  <si>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</si>
  <si>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</si>
  <si>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</si>
  <si>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</si>
  <si>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</si>
  <si>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</si>
  <si>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</si>
  <si>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</si>
  <si>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</si>
  <si>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</si>
  <si>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</si>
  <si>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</si>
  <si>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</si>
  <si>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</si>
  <si>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</si>
  <si>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</si>
  <si>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</si>
  <si>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</si>
  <si>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</si>
  <si>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</si>
  <si>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</si>
  <si>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</si>
  <si>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</si>
  <si>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</si>
  <si>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</si>
  <si>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</si>
  <si>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</si>
  <si>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</si>
  <si>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</si>
  <si>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</si>
  <si>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</si>
  <si>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</si>
  <si>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</si>
  <si>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</si>
  <si>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</si>
  <si>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</si>
  <si>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</si>
  <si>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</si>
  <si>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</si>
  <si>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</si>
  <si>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</si>
  <si>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</si>
  <si>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</si>
  <si>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</si>
  <si>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</si>
  <si>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</si>
  <si>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</si>
  <si>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</si>
  <si>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</si>
  <si>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</si>
  <si>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</si>
  <si>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</si>
  <si>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</si>
  <si>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</si>
  <si>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</si>
  <si>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</si>
  <si>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</si>
  <si>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</si>
  <si>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</si>
  <si>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</si>
  <si>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</si>
  <si>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</si>
  <si>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</si>
  <si>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</si>
  <si>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</si>
  <si>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</si>
  <si>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</si>
  <si>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</si>
  <si>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</si>
  <si>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</si>
  <si>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</si>
  <si>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</si>
  <si>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</si>
  <si>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</si>
  <si>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</si>
  <si>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</si>
  <si>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</si>
  <si>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</si>
  <si>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</si>
  <si>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</si>
  <si>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</si>
  <si>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</si>
  <si>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</si>
  <si>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</si>
  <si>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</si>
  <si>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</si>
  <si>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</si>
  <si>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</si>
  <si>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</si>
  <si>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</si>
  <si>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</si>
  <si>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</si>
  <si>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</si>
  <si>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</si>
  <si>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</si>
  <si>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</si>
  <si>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</si>
  <si>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</si>
  <si>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</si>
  <si>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 xml:space="preserve">панельны </t>
  </si>
  <si>
    <t>186</t>
  </si>
  <si>
    <t>штукатурка, устройство отмосток, грунтовка, покраска</t>
  </si>
  <si>
    <t>волнистая</t>
  </si>
  <si>
    <t>а/ц листы</t>
  </si>
  <si>
    <t>капитальный ремонт</t>
  </si>
  <si>
    <t>ж/б  панели</t>
  </si>
  <si>
    <t>покраска</t>
  </si>
  <si>
    <t>есть</t>
  </si>
  <si>
    <t>стальные</t>
  </si>
  <si>
    <t>имеется</t>
  </si>
  <si>
    <t>Е</t>
  </si>
  <si>
    <t>жилое</t>
  </si>
  <si>
    <t>ПЭТ</t>
  </si>
  <si>
    <t>Рзаева Гюльназ Гурбан кызы</t>
  </si>
  <si>
    <t>РД г. Кизляр,                            ул. С. Стальского, 12</t>
  </si>
  <si>
    <t>РД г. Кизляр,                            К. Маркса, 13</t>
  </si>
  <si>
    <t xml:space="preserve">Составила </t>
  </si>
  <si>
    <t>Мироненко А. А.                 Тел. (887239) 2-34-11</t>
  </si>
  <si>
    <t>1. Общие сведения о многоквартирном доме М. Гаджиева 2</t>
  </si>
  <si>
    <t>ООО "УК-Черемушки"</t>
  </si>
  <si>
    <t xml:space="preserve">М. Гаджиева </t>
  </si>
  <si>
    <t>27ed84b8-1c17-4c02-befc-f7e6e7deda3e</t>
  </si>
  <si>
    <t>29</t>
  </si>
  <si>
    <t>05:43:00027453</t>
  </si>
  <si>
    <t>1989</t>
  </si>
  <si>
    <t>1990</t>
  </si>
  <si>
    <t>90</t>
  </si>
  <si>
    <t>17</t>
  </si>
  <si>
    <t>118,2</t>
  </si>
  <si>
    <t>12,70</t>
  </si>
  <si>
    <t>5385,3</t>
  </si>
  <si>
    <t>650</t>
  </si>
  <si>
    <t>1320,8</t>
  </si>
  <si>
    <t>42</t>
  </si>
  <si>
    <t>36</t>
  </si>
  <si>
    <t>Давыдова Татьяна Петровна</t>
  </si>
  <si>
    <t>Абдуллаева Муслимат Какавовна</t>
  </si>
  <si>
    <t>Алиева Патимат Курбановна</t>
  </si>
  <si>
    <t xml:space="preserve">Исаева Марьям </t>
  </si>
  <si>
    <t>Казанбеков С.</t>
  </si>
  <si>
    <t>Магомедова Алжанат Ибрагимхалиловна</t>
  </si>
  <si>
    <t>Донская Любовь Петровна</t>
  </si>
  <si>
    <t>Кумова Валентина Григорьевна</t>
  </si>
  <si>
    <t>Доронина Мария Юрьевна</t>
  </si>
  <si>
    <t>Демитрян Виктор Юрьевич</t>
  </si>
  <si>
    <t>Понаморенко Татьяна Алдексеевна</t>
  </si>
  <si>
    <t>Андреев А.</t>
  </si>
  <si>
    <t xml:space="preserve">Гаджиев Г. </t>
  </si>
  <si>
    <t>Шахбанова Маржанат Шагабудиновна</t>
  </si>
  <si>
    <t>Петрова П.</t>
  </si>
  <si>
    <t>Караянова Мария Курмановна</t>
  </si>
  <si>
    <t>Хохленко Наталья Александровна</t>
  </si>
  <si>
    <t>Керимханов Шериф Мизоевич</t>
  </si>
  <si>
    <t>Цехановская Евгения Степановна</t>
  </si>
  <si>
    <t>Абдуллаева Фаузия Файзурахмановна</t>
  </si>
  <si>
    <t>Загурская Нина Алексеевна</t>
  </si>
  <si>
    <t>Гамзатова Шамсият Маликовна</t>
  </si>
  <si>
    <t>Джалалова Зульмира Маликовна</t>
  </si>
  <si>
    <t>Исаева Зайнаб Ахмедовна</t>
  </si>
  <si>
    <t>Магомедов Рамазан Курбанович</t>
  </si>
  <si>
    <t>Ибрагимов Д. Е.</t>
  </si>
  <si>
    <t>Буракова Людмила Павловна</t>
  </si>
  <si>
    <t>Зимин Николай Александрович</t>
  </si>
  <si>
    <t>Адуева Гюльнара Курбановна</t>
  </si>
  <si>
    <t>Алилова Х.</t>
  </si>
  <si>
    <t>Дмитрян Владимир Николаевич</t>
  </si>
  <si>
    <t>Танаева Разия Исмаиловна</t>
  </si>
  <si>
    <t>Исаева Жалитта М.</t>
  </si>
  <si>
    <t>Моисеева Лариса Васильевна</t>
  </si>
  <si>
    <t>Алиева Джавгар Маджидовна</t>
  </si>
  <si>
    <t>Абдуллаева Х.</t>
  </si>
  <si>
    <t>Магомедова Патимат Дибировна</t>
  </si>
  <si>
    <t xml:space="preserve">Резинкова Галина М. </t>
  </si>
  <si>
    <t>Магомедова М. И.</t>
  </si>
  <si>
    <t>Кедровский Юрий Владимирович</t>
  </si>
  <si>
    <t>Усенко Неля Ивановна</t>
  </si>
  <si>
    <t>Алиев Джабраил Магомедович</t>
  </si>
  <si>
    <t>Алиева Багират Абдулаевна</t>
  </si>
  <si>
    <t>Крипакова Надежда Семеновна</t>
  </si>
  <si>
    <t xml:space="preserve">Абдухамидова М. </t>
  </si>
  <si>
    <t>Магаева Айшат И.</t>
  </si>
  <si>
    <t>Алиева Яха Вахаевна</t>
  </si>
  <si>
    <t>Магомедова А.</t>
  </si>
  <si>
    <t>Багомаева Аминат Д.</t>
  </si>
  <si>
    <t>Дибирова П.</t>
  </si>
  <si>
    <t>Ерина Анна Семеновна</t>
  </si>
  <si>
    <t>Гаджиева З.</t>
  </si>
  <si>
    <t>Разакова Муминат Абдулкадыровна</t>
  </si>
  <si>
    <t>Кадиева Айшат Рамазановна</t>
  </si>
  <si>
    <t>Абдусаламова Аминат Омаровна</t>
  </si>
  <si>
    <t>Курбанова Раисат Магомедовна</t>
  </si>
  <si>
    <t>Зуй Галина Яковлевна</t>
  </si>
  <si>
    <t>Карпенко Светлана Викторовна</t>
  </si>
  <si>
    <t xml:space="preserve">Баймурзаева А. </t>
  </si>
  <si>
    <t>Базикова Лимона Мирзе-Агаевна</t>
  </si>
  <si>
    <t>Шапиев Курбан Шапиевич</t>
  </si>
  <si>
    <t>Мазукаев Зайнал Альбертович</t>
  </si>
  <si>
    <t>Свинарева Мария Петровна</t>
  </si>
  <si>
    <t>Аливердиева М.</t>
  </si>
  <si>
    <t>Магомедов С.</t>
  </si>
  <si>
    <t>Валиева Валентина Сергеевна</t>
  </si>
  <si>
    <t>Магомедова О.</t>
  </si>
  <si>
    <t>Исрапилова Аминат З.</t>
  </si>
  <si>
    <t>Васильев Михаил Константинович</t>
  </si>
  <si>
    <t>Мадаева Фировс Рамодиновна</t>
  </si>
  <si>
    <t>Исрапилова З.</t>
  </si>
  <si>
    <t>Исмаилова Жанна Абдулаевна</t>
  </si>
  <si>
    <t>Магомедова Залина Алигаджиевна</t>
  </si>
  <si>
    <t>Исаев Шамиль Магомедович</t>
  </si>
  <si>
    <t>Ахмедилова Ш.</t>
  </si>
  <si>
    <t>Журов Виктор Владимирович</t>
  </si>
  <si>
    <t>Бурова Валентина Александровна</t>
  </si>
  <si>
    <t>Магомедова Ирина Львовна</t>
  </si>
  <si>
    <t>Гаджимагомедов Абдула Джабраилович</t>
  </si>
  <si>
    <t>Аликберу Светлана Алиевна</t>
  </si>
  <si>
    <t>Магомедова Т.</t>
  </si>
  <si>
    <t>Абдуллаева Патимат Магомедовна</t>
  </si>
  <si>
    <t>Алиева Шахназ Рамазановна</t>
  </si>
  <si>
    <t>Абдулабулатова Н.</t>
  </si>
  <si>
    <t>Адамова Шалка Муртазалиевна</t>
  </si>
  <si>
    <t>Шарбузова Шагум Шамиловна</t>
  </si>
  <si>
    <t>Кесьян Артемий Альбертович</t>
  </si>
  <si>
    <t>Павлова Марина Валерьевна</t>
  </si>
  <si>
    <t>Гаджимагомедов Г.</t>
  </si>
  <si>
    <t>uk_cheremuski@mail.ru</t>
  </si>
  <si>
    <t>Протокол № 1 от 21  сентября 2019 г.</t>
  </si>
</sst>
</file>

<file path=xl/styles.xml><?xml version="1.0" encoding="utf-8"?>
<styleSheet xmlns="http://schemas.openxmlformats.org/spreadsheetml/2006/main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0"/>
      <color rgb="FF212529"/>
      <name val="Segoe UI"/>
      <family val="2"/>
      <charset val="204"/>
    </font>
    <font>
      <i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20" fillId="0" borderId="16" xfId="0" applyFont="1" applyBorder="1" applyAlignment="1">
      <alignment horizontal="left" vertical="top" wrapText="1"/>
    </xf>
    <xf numFmtId="0" fontId="33" fillId="0" borderId="16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wrapText="1"/>
    </xf>
    <xf numFmtId="0" fontId="0" fillId="4" borderId="17" xfId="0" applyFill="1" applyBorder="1" applyAlignment="1">
      <alignment vertical="top" wrapText="1"/>
    </xf>
    <xf numFmtId="0" fontId="0" fillId="0" borderId="17" xfId="0" applyBorder="1"/>
    <xf numFmtId="0" fontId="0" fillId="0" borderId="17" xfId="0" applyFill="1" applyBorder="1"/>
    <xf numFmtId="0" fontId="41" fillId="0" borderId="0" xfId="0" applyFont="1"/>
    <xf numFmtId="0" fontId="33" fillId="0" borderId="1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562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627</v>
      </c>
      <c r="B5" s="157"/>
      <c r="C5" s="157"/>
      <c r="D5" s="15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5" t="s">
        <v>184</v>
      </c>
      <c r="C7" s="146"/>
      <c r="D7" s="147"/>
    </row>
    <row r="8" spans="1:4" s="29" customFormat="1" ht="25.5">
      <c r="A8" s="7" t="s">
        <v>185</v>
      </c>
      <c r="B8" s="34" t="s">
        <v>209</v>
      </c>
      <c r="C8" s="35" t="s">
        <v>628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629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8.5">
      <c r="A11" s="7" t="s">
        <v>188</v>
      </c>
      <c r="B11" s="34" t="s">
        <v>212</v>
      </c>
      <c r="C11" s="136" t="s">
        <v>630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631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632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605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634</v>
      </c>
      <c r="D15" s="84" t="s">
        <v>491</v>
      </c>
    </row>
    <row r="16" spans="1:4" s="29" customFormat="1">
      <c r="A16" s="53" t="s">
        <v>191</v>
      </c>
      <c r="B16" s="150" t="s">
        <v>11</v>
      </c>
      <c r="C16" s="151"/>
      <c r="D16" s="152"/>
    </row>
    <row r="17" spans="1:11" s="29" customFormat="1" ht="38.25">
      <c r="A17" s="7" t="s">
        <v>192</v>
      </c>
      <c r="B17" s="34" t="s">
        <v>13</v>
      </c>
      <c r="C17" s="50" t="s">
        <v>608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236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606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609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609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635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607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607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636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637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638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639</v>
      </c>
      <c r="D32" s="36" t="s">
        <v>34</v>
      </c>
    </row>
    <row r="33" spans="1:4" s="29" customFormat="1">
      <c r="A33" s="54" t="s">
        <v>203</v>
      </c>
      <c r="B33" s="143" t="s">
        <v>35</v>
      </c>
      <c r="C33" s="143"/>
      <c r="D33" s="144"/>
    </row>
    <row r="34" spans="1:4" s="29" customFormat="1">
      <c r="A34" s="45" t="s">
        <v>204</v>
      </c>
      <c r="B34" s="38" t="s">
        <v>36</v>
      </c>
      <c r="C34" s="41" t="s">
        <v>640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605</v>
      </c>
      <c r="D35" s="36" t="s">
        <v>37</v>
      </c>
    </row>
    <row r="36" spans="1:4" s="29" customFormat="1">
      <c r="A36" s="54" t="s">
        <v>12</v>
      </c>
      <c r="B36" s="142" t="s">
        <v>39</v>
      </c>
      <c r="C36" s="143"/>
      <c r="D36" s="144"/>
    </row>
    <row r="37" spans="1:4" s="29" customFormat="1">
      <c r="A37" s="11" t="s">
        <v>213</v>
      </c>
      <c r="B37" s="42" t="s">
        <v>40</v>
      </c>
      <c r="C37" s="43" t="s">
        <v>641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605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605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605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641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641</v>
      </c>
      <c r="D42" s="40" t="s">
        <v>37</v>
      </c>
    </row>
    <row r="43" spans="1:4" s="29" customFormat="1">
      <c r="A43" s="31" t="s">
        <v>15</v>
      </c>
      <c r="B43" s="145" t="s">
        <v>46</v>
      </c>
      <c r="C43" s="146"/>
      <c r="D43" s="147"/>
    </row>
    <row r="44" spans="1:4" s="29" customFormat="1" ht="51">
      <c r="A44" s="10" t="s">
        <v>219</v>
      </c>
      <c r="B44" s="39" t="s">
        <v>47</v>
      </c>
      <c r="C44" s="126" t="s">
        <v>635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635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605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605</v>
      </c>
      <c r="D47" s="128" t="s">
        <v>54</v>
      </c>
    </row>
    <row r="48" spans="1:4" s="29" customFormat="1">
      <c r="A48" s="32" t="s">
        <v>18</v>
      </c>
      <c r="B48" s="148" t="s">
        <v>73</v>
      </c>
      <c r="C48" s="143"/>
      <c r="D48" s="144"/>
    </row>
    <row r="49" spans="1:4" s="29" customFormat="1" ht="63.75">
      <c r="A49" s="7" t="s">
        <v>223</v>
      </c>
      <c r="B49" s="34" t="s">
        <v>74</v>
      </c>
      <c r="C49" s="35" t="s">
        <v>605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605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605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605</v>
      </c>
      <c r="D52" s="128" t="s">
        <v>81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21</v>
      </c>
      <c r="B54" s="145" t="s">
        <v>56</v>
      </c>
      <c r="C54" s="146"/>
      <c r="D54" s="147"/>
    </row>
    <row r="55" spans="1:4" s="29" customFormat="1" ht="25.5">
      <c r="A55" s="7" t="s">
        <v>230</v>
      </c>
      <c r="B55" s="34" t="s">
        <v>57</v>
      </c>
      <c r="C55" s="50" t="s">
        <v>309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605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605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605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605</v>
      </c>
      <c r="D61" s="36" t="s">
        <v>58</v>
      </c>
    </row>
    <row r="62" spans="1:4" s="29" customFormat="1">
      <c r="A62" s="32" t="s">
        <v>236</v>
      </c>
      <c r="B62" s="148" t="s">
        <v>65</v>
      </c>
      <c r="C62" s="143"/>
      <c r="D62" s="144"/>
    </row>
    <row r="63" spans="1:4" s="29" customFormat="1" ht="25.5">
      <c r="A63" s="7" t="s">
        <v>237</v>
      </c>
      <c r="B63" s="34" t="s">
        <v>59</v>
      </c>
      <c r="C63" s="50" t="s">
        <v>605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605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605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605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605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605</v>
      </c>
      <c r="D68" s="36" t="s">
        <v>58</v>
      </c>
    </row>
    <row r="69" spans="1:4" s="29" customFormat="1">
      <c r="A69" s="32" t="s">
        <v>242</v>
      </c>
      <c r="B69" s="148" t="s">
        <v>66</v>
      </c>
      <c r="C69" s="143"/>
      <c r="D69" s="144"/>
    </row>
    <row r="70" spans="1:4" s="29" customFormat="1">
      <c r="A70" s="7" t="s">
        <v>243</v>
      </c>
      <c r="B70" s="38" t="s">
        <v>67</v>
      </c>
      <c r="C70" s="50" t="s">
        <v>605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605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605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605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605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workbookViewId="0">
      <selection activeCell="D22" sqref="D22"/>
    </sheetView>
  </sheetViews>
  <sheetFormatPr defaultRowHeight="15"/>
  <cols>
    <col min="1" max="1" width="34.5703125" customWidth="1"/>
    <col min="2" max="2" width="15.7109375" customWidth="1"/>
    <col min="3" max="3" width="41.57031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7">
        <v>1</v>
      </c>
      <c r="B4" s="138" t="s">
        <v>620</v>
      </c>
      <c r="C4" s="137" t="s">
        <v>644</v>
      </c>
      <c r="D4" s="137">
        <v>33.799999999999997</v>
      </c>
      <c r="E4" s="138">
        <v>18.8</v>
      </c>
    </row>
    <row r="5" spans="1:5">
      <c r="A5" s="137">
        <v>2</v>
      </c>
      <c r="B5" s="138" t="s">
        <v>620</v>
      </c>
      <c r="C5" s="137" t="s">
        <v>645</v>
      </c>
      <c r="D5" s="137">
        <v>37.4</v>
      </c>
      <c r="E5" s="138">
        <v>19.3</v>
      </c>
    </row>
    <row r="6" spans="1:5">
      <c r="A6" s="137">
        <v>3</v>
      </c>
      <c r="B6" s="138" t="s">
        <v>620</v>
      </c>
      <c r="C6" s="137" t="s">
        <v>646</v>
      </c>
      <c r="D6" s="137">
        <v>63.6</v>
      </c>
      <c r="E6" s="138">
        <v>39.4</v>
      </c>
    </row>
    <row r="7" spans="1:5" ht="15" customHeight="1">
      <c r="A7" s="137">
        <v>4</v>
      </c>
      <c r="B7" s="138" t="s">
        <v>620</v>
      </c>
      <c r="C7" s="137" t="s">
        <v>647</v>
      </c>
      <c r="D7" s="137">
        <v>34.799999999999997</v>
      </c>
      <c r="E7" s="138">
        <v>18.600000000000001</v>
      </c>
    </row>
    <row r="8" spans="1:5">
      <c r="A8" s="137">
        <v>5</v>
      </c>
      <c r="B8" s="138" t="s">
        <v>620</v>
      </c>
      <c r="C8" s="137" t="s">
        <v>648</v>
      </c>
      <c r="D8" s="137">
        <v>49</v>
      </c>
      <c r="E8" s="138">
        <v>31</v>
      </c>
    </row>
    <row r="9" spans="1:5">
      <c r="A9" s="137">
        <v>6</v>
      </c>
      <c r="B9" s="138" t="s">
        <v>620</v>
      </c>
      <c r="C9" s="137" t="s">
        <v>649</v>
      </c>
      <c r="D9" s="137">
        <v>64.099999999999994</v>
      </c>
      <c r="E9" s="138">
        <v>33.5</v>
      </c>
    </row>
    <row r="10" spans="1:5">
      <c r="A10" s="137">
        <v>7</v>
      </c>
      <c r="B10" s="138" t="s">
        <v>620</v>
      </c>
      <c r="C10" s="137" t="s">
        <v>650</v>
      </c>
      <c r="D10" s="137">
        <v>34.799999999999997</v>
      </c>
      <c r="E10" s="138">
        <v>18.600000000000001</v>
      </c>
    </row>
    <row r="11" spans="1:5">
      <c r="A11" s="137">
        <v>8</v>
      </c>
      <c r="B11" s="138" t="s">
        <v>620</v>
      </c>
      <c r="C11" s="137" t="s">
        <v>651</v>
      </c>
      <c r="D11" s="137">
        <v>49.6</v>
      </c>
      <c r="E11" s="138">
        <v>31</v>
      </c>
    </row>
    <row r="12" spans="1:5">
      <c r="A12" s="137">
        <v>9</v>
      </c>
      <c r="B12" s="138" t="s">
        <v>620</v>
      </c>
      <c r="C12" s="137" t="s">
        <v>652</v>
      </c>
      <c r="D12" s="137">
        <v>64.099999999999994</v>
      </c>
      <c r="E12" s="138">
        <v>39.5</v>
      </c>
    </row>
    <row r="13" spans="1:5">
      <c r="A13" s="137">
        <v>10</v>
      </c>
      <c r="B13" s="138" t="s">
        <v>620</v>
      </c>
      <c r="C13" s="137" t="s">
        <v>653</v>
      </c>
      <c r="D13" s="137">
        <v>34.799999999999997</v>
      </c>
      <c r="E13" s="138">
        <v>18.600000000000001</v>
      </c>
    </row>
    <row r="14" spans="1:5">
      <c r="A14" s="137">
        <v>11</v>
      </c>
      <c r="B14" s="138" t="s">
        <v>620</v>
      </c>
      <c r="C14" s="137" t="s">
        <v>654</v>
      </c>
      <c r="D14" s="137">
        <v>49.6</v>
      </c>
      <c r="E14" s="138">
        <v>31</v>
      </c>
    </row>
    <row r="15" spans="1:5">
      <c r="A15" s="137">
        <v>12</v>
      </c>
      <c r="B15" s="138" t="s">
        <v>620</v>
      </c>
      <c r="C15" s="137" t="s">
        <v>655</v>
      </c>
      <c r="D15" s="137">
        <v>34.799999999999997</v>
      </c>
      <c r="E15" s="138">
        <v>18.600000000000001</v>
      </c>
    </row>
    <row r="16" spans="1:5">
      <c r="A16" s="137">
        <v>13</v>
      </c>
      <c r="B16" s="138" t="s">
        <v>620</v>
      </c>
      <c r="C16" s="137" t="s">
        <v>656</v>
      </c>
      <c r="D16" s="137">
        <v>61.4</v>
      </c>
      <c r="E16" s="138">
        <v>39.5</v>
      </c>
    </row>
    <row r="17" spans="1:5">
      <c r="A17" s="137">
        <v>14</v>
      </c>
      <c r="B17" s="138" t="s">
        <v>620</v>
      </c>
      <c r="C17" s="137" t="s">
        <v>657</v>
      </c>
      <c r="D17" s="137">
        <v>49.6</v>
      </c>
      <c r="E17" s="138">
        <v>31</v>
      </c>
    </row>
    <row r="18" spans="1:5">
      <c r="A18" s="137">
        <v>15</v>
      </c>
      <c r="B18" s="138" t="s">
        <v>620</v>
      </c>
      <c r="C18" s="137" t="s">
        <v>658</v>
      </c>
      <c r="D18" s="137">
        <v>64.099999999999994</v>
      </c>
      <c r="E18" s="138">
        <v>39.5</v>
      </c>
    </row>
    <row r="19" spans="1:5">
      <c r="A19" s="137">
        <v>16</v>
      </c>
      <c r="B19" s="138" t="s">
        <v>620</v>
      </c>
      <c r="C19" s="137" t="s">
        <v>659</v>
      </c>
      <c r="D19" s="137">
        <v>61.4</v>
      </c>
      <c r="E19" s="138">
        <v>39.200000000000003</v>
      </c>
    </row>
    <row r="20" spans="1:5">
      <c r="A20" s="137">
        <v>17</v>
      </c>
      <c r="B20" s="138" t="s">
        <v>620</v>
      </c>
      <c r="C20" s="137" t="s">
        <v>660</v>
      </c>
      <c r="D20" s="137">
        <v>48.6</v>
      </c>
      <c r="E20" s="138">
        <v>26.7</v>
      </c>
    </row>
    <row r="21" spans="1:5">
      <c r="A21" s="137">
        <v>18</v>
      </c>
      <c r="B21" s="138" t="s">
        <v>620</v>
      </c>
      <c r="C21" s="137" t="s">
        <v>661</v>
      </c>
      <c r="D21" s="137">
        <v>61.4</v>
      </c>
      <c r="E21" s="138">
        <v>39.4</v>
      </c>
    </row>
    <row r="22" spans="1:5">
      <c r="A22" s="137">
        <v>19</v>
      </c>
      <c r="B22" s="138" t="s">
        <v>620</v>
      </c>
      <c r="C22" s="137" t="s">
        <v>662</v>
      </c>
      <c r="D22" s="137">
        <v>48.6</v>
      </c>
      <c r="E22" s="138">
        <v>26.3</v>
      </c>
    </row>
    <row r="23" spans="1:5">
      <c r="A23" s="137">
        <v>20</v>
      </c>
      <c r="B23" s="138" t="s">
        <v>620</v>
      </c>
      <c r="C23" s="137" t="s">
        <v>663</v>
      </c>
      <c r="D23" s="137">
        <v>62.4</v>
      </c>
      <c r="E23" s="138">
        <v>39.4</v>
      </c>
    </row>
    <row r="24" spans="1:5">
      <c r="A24" s="137">
        <v>21</v>
      </c>
      <c r="B24" s="138" t="s">
        <v>620</v>
      </c>
      <c r="C24" s="137" t="s">
        <v>664</v>
      </c>
      <c r="D24" s="137">
        <v>48</v>
      </c>
      <c r="E24" s="138">
        <v>26.3</v>
      </c>
    </row>
    <row r="25" spans="1:5">
      <c r="A25" s="137">
        <v>22</v>
      </c>
      <c r="B25" s="138" t="s">
        <v>620</v>
      </c>
      <c r="C25" s="137" t="s">
        <v>665</v>
      </c>
      <c r="D25" s="137">
        <v>62.4</v>
      </c>
      <c r="E25" s="139">
        <v>33.4</v>
      </c>
    </row>
    <row r="26" spans="1:5">
      <c r="A26" s="137">
        <v>23</v>
      </c>
      <c r="B26" s="138" t="s">
        <v>620</v>
      </c>
      <c r="C26" s="137" t="s">
        <v>666</v>
      </c>
      <c r="D26" s="137">
        <v>48</v>
      </c>
      <c r="E26" s="139">
        <v>26.3</v>
      </c>
    </row>
    <row r="27" spans="1:5" ht="15" customHeight="1">
      <c r="A27" s="137">
        <v>24</v>
      </c>
      <c r="B27" s="138" t="s">
        <v>620</v>
      </c>
      <c r="C27" s="137" t="s">
        <v>667</v>
      </c>
      <c r="D27" s="137">
        <v>62.4</v>
      </c>
      <c r="E27" s="139">
        <v>33.4</v>
      </c>
    </row>
    <row r="28" spans="1:5" ht="16.5" customHeight="1">
      <c r="A28" s="137">
        <v>25</v>
      </c>
      <c r="B28" s="138" t="s">
        <v>620</v>
      </c>
      <c r="C28" s="137" t="s">
        <v>668</v>
      </c>
      <c r="D28" s="137">
        <v>48</v>
      </c>
      <c r="E28" s="139">
        <v>26.3</v>
      </c>
    </row>
    <row r="29" spans="1:5">
      <c r="A29" s="137">
        <v>26</v>
      </c>
      <c r="B29" s="138" t="s">
        <v>620</v>
      </c>
      <c r="C29" s="137" t="s">
        <v>669</v>
      </c>
      <c r="D29" s="137">
        <v>51.8</v>
      </c>
      <c r="E29" s="139">
        <v>29.4</v>
      </c>
    </row>
    <row r="30" spans="1:5">
      <c r="A30" s="137">
        <v>27</v>
      </c>
      <c r="B30" s="138" t="s">
        <v>620</v>
      </c>
      <c r="C30" s="137" t="s">
        <v>670</v>
      </c>
      <c r="D30" s="137">
        <v>63</v>
      </c>
      <c r="E30" s="139">
        <v>39.700000000000003</v>
      </c>
    </row>
    <row r="31" spans="1:5">
      <c r="A31" s="137">
        <v>28</v>
      </c>
      <c r="B31" s="138" t="s">
        <v>620</v>
      </c>
      <c r="C31" s="137" t="s">
        <v>671</v>
      </c>
      <c r="D31" s="137">
        <v>51.1</v>
      </c>
      <c r="E31" s="139">
        <v>29.5</v>
      </c>
    </row>
    <row r="32" spans="1:5">
      <c r="A32" s="137">
        <v>29</v>
      </c>
      <c r="B32" s="138" t="s">
        <v>620</v>
      </c>
      <c r="C32" s="137" t="s">
        <v>672</v>
      </c>
      <c r="D32" s="137">
        <v>63.6</v>
      </c>
      <c r="E32" s="139">
        <v>39.4</v>
      </c>
    </row>
    <row r="33" spans="1:5">
      <c r="A33" s="137">
        <v>30</v>
      </c>
      <c r="B33" s="138" t="s">
        <v>620</v>
      </c>
      <c r="C33" s="137" t="s">
        <v>673</v>
      </c>
      <c r="D33" s="137">
        <v>51.1</v>
      </c>
      <c r="E33" s="139">
        <v>29.5</v>
      </c>
    </row>
    <row r="34" spans="1:5">
      <c r="A34" s="137">
        <v>31</v>
      </c>
      <c r="B34" s="138" t="s">
        <v>620</v>
      </c>
      <c r="C34" s="137" t="s">
        <v>674</v>
      </c>
      <c r="D34" s="137">
        <v>63.6</v>
      </c>
      <c r="E34" s="139">
        <v>39.4</v>
      </c>
    </row>
    <row r="35" spans="1:5">
      <c r="A35" s="137">
        <v>32</v>
      </c>
      <c r="B35" s="138" t="s">
        <v>620</v>
      </c>
      <c r="C35" s="137" t="s">
        <v>675</v>
      </c>
      <c r="D35" s="137">
        <v>51.1</v>
      </c>
      <c r="E35" s="139">
        <v>29.5</v>
      </c>
    </row>
    <row r="36" spans="1:5">
      <c r="A36" s="137">
        <v>33</v>
      </c>
      <c r="B36" s="138" t="s">
        <v>620</v>
      </c>
      <c r="C36" s="137" t="s">
        <v>676</v>
      </c>
      <c r="D36" s="137">
        <v>63.6</v>
      </c>
      <c r="E36" s="139">
        <v>39.4</v>
      </c>
    </row>
    <row r="37" spans="1:5">
      <c r="A37" s="137">
        <v>34</v>
      </c>
      <c r="B37" s="138" t="s">
        <v>620</v>
      </c>
      <c r="C37" s="137" t="s">
        <v>677</v>
      </c>
      <c r="D37" s="137">
        <v>51.4</v>
      </c>
      <c r="E37" s="139">
        <v>29.4</v>
      </c>
    </row>
    <row r="38" spans="1:5">
      <c r="A38" s="137">
        <v>35</v>
      </c>
      <c r="B38" s="138" t="s">
        <v>620</v>
      </c>
      <c r="C38" s="137" t="s">
        <v>678</v>
      </c>
      <c r="D38" s="137">
        <v>63.6</v>
      </c>
      <c r="E38" s="139">
        <v>39.4</v>
      </c>
    </row>
    <row r="39" spans="1:5">
      <c r="A39" s="137">
        <v>36</v>
      </c>
      <c r="B39" s="138" t="s">
        <v>620</v>
      </c>
      <c r="C39" s="137" t="s">
        <v>679</v>
      </c>
      <c r="D39" s="137">
        <v>63.1</v>
      </c>
      <c r="E39" s="139">
        <v>40</v>
      </c>
    </row>
    <row r="40" spans="1:5">
      <c r="A40" s="137">
        <v>37</v>
      </c>
      <c r="B40" s="138" t="s">
        <v>620</v>
      </c>
      <c r="C40" s="137" t="s">
        <v>680</v>
      </c>
      <c r="D40" s="137">
        <v>51</v>
      </c>
      <c r="E40" s="139">
        <v>28.4</v>
      </c>
    </row>
    <row r="41" spans="1:5">
      <c r="A41" s="137">
        <v>38</v>
      </c>
      <c r="B41" s="138" t="s">
        <v>620</v>
      </c>
      <c r="C41" s="137" t="s">
        <v>681</v>
      </c>
      <c r="D41" s="137">
        <v>63.8</v>
      </c>
      <c r="E41" s="139">
        <v>39.700000000000003</v>
      </c>
    </row>
    <row r="42" spans="1:5">
      <c r="A42" s="137">
        <v>39</v>
      </c>
      <c r="B42" s="138" t="s">
        <v>620</v>
      </c>
      <c r="C42" s="137" t="s">
        <v>682</v>
      </c>
      <c r="D42" s="137">
        <v>51.4</v>
      </c>
      <c r="E42" s="139">
        <v>29.6</v>
      </c>
    </row>
    <row r="43" spans="1:5" ht="15.75" customHeight="1">
      <c r="A43" s="137">
        <v>40</v>
      </c>
      <c r="B43" s="138" t="s">
        <v>620</v>
      </c>
      <c r="C43" s="137" t="s">
        <v>683</v>
      </c>
      <c r="D43" s="137">
        <v>63.8</v>
      </c>
      <c r="E43" s="139">
        <v>39.700000000000003</v>
      </c>
    </row>
    <row r="44" spans="1:5">
      <c r="A44" s="137">
        <v>41</v>
      </c>
      <c r="B44" s="138" t="s">
        <v>620</v>
      </c>
      <c r="C44" s="137" t="s">
        <v>684</v>
      </c>
      <c r="D44" s="137">
        <v>51.4</v>
      </c>
      <c r="E44" s="139">
        <v>29.6</v>
      </c>
    </row>
    <row r="45" spans="1:5">
      <c r="A45" s="137">
        <v>42</v>
      </c>
      <c r="B45" s="138" t="s">
        <v>620</v>
      </c>
      <c r="C45" s="137" t="s">
        <v>685</v>
      </c>
      <c r="D45" s="137">
        <v>63.6</v>
      </c>
      <c r="E45" s="139">
        <v>39.700000000000003</v>
      </c>
    </row>
    <row r="46" spans="1:5">
      <c r="A46" s="137">
        <v>43</v>
      </c>
      <c r="B46" s="138" t="s">
        <v>620</v>
      </c>
      <c r="C46" s="137" t="s">
        <v>686</v>
      </c>
      <c r="D46" s="137">
        <v>51.4</v>
      </c>
      <c r="E46" s="139">
        <v>29.6</v>
      </c>
    </row>
    <row r="47" spans="1:5">
      <c r="A47" s="137">
        <v>44</v>
      </c>
      <c r="B47" s="138" t="s">
        <v>620</v>
      </c>
      <c r="C47" s="137" t="s">
        <v>687</v>
      </c>
      <c r="D47" s="137">
        <v>63.8</v>
      </c>
      <c r="E47" s="139">
        <v>39.700000000000003</v>
      </c>
    </row>
    <row r="48" spans="1:5" ht="15" customHeight="1">
      <c r="A48" s="137">
        <v>45</v>
      </c>
      <c r="B48" s="138" t="s">
        <v>620</v>
      </c>
      <c r="C48" s="137" t="s">
        <v>688</v>
      </c>
      <c r="D48" s="137">
        <v>51.4</v>
      </c>
      <c r="E48" s="139">
        <v>29.6</v>
      </c>
    </row>
    <row r="49" spans="1:5">
      <c r="A49" s="137">
        <v>46</v>
      </c>
      <c r="B49" s="138" t="s">
        <v>620</v>
      </c>
      <c r="C49" s="137" t="s">
        <v>689</v>
      </c>
      <c r="D49" s="137">
        <v>39.200000000000003</v>
      </c>
      <c r="E49" s="139">
        <v>17.100000000000001</v>
      </c>
    </row>
    <row r="50" spans="1:5">
      <c r="A50" s="137">
        <v>47</v>
      </c>
      <c r="B50" s="138" t="s">
        <v>620</v>
      </c>
      <c r="C50" s="137" t="s">
        <v>690</v>
      </c>
      <c r="D50" s="137">
        <v>56.2</v>
      </c>
      <c r="E50" s="139">
        <v>30.9</v>
      </c>
    </row>
    <row r="51" spans="1:5" ht="15" customHeight="1">
      <c r="A51" s="137">
        <v>48</v>
      </c>
      <c r="B51" s="138" t="s">
        <v>620</v>
      </c>
      <c r="C51" s="137" t="s">
        <v>691</v>
      </c>
      <c r="D51" s="137">
        <v>50.9</v>
      </c>
      <c r="E51" s="139">
        <v>29.1</v>
      </c>
    </row>
    <row r="52" spans="1:5">
      <c r="A52" s="137">
        <v>49</v>
      </c>
      <c r="B52" s="138" t="s">
        <v>620</v>
      </c>
      <c r="C52" s="137" t="s">
        <v>692</v>
      </c>
      <c r="D52" s="137">
        <v>64</v>
      </c>
      <c r="E52" s="139">
        <v>39.799999999999997</v>
      </c>
    </row>
    <row r="53" spans="1:5">
      <c r="A53" s="137">
        <v>50</v>
      </c>
      <c r="B53" s="138" t="s">
        <v>620</v>
      </c>
      <c r="C53" s="137" t="s">
        <v>693</v>
      </c>
      <c r="D53" s="137">
        <v>50.9</v>
      </c>
      <c r="E53" s="139">
        <v>29.1</v>
      </c>
    </row>
    <row r="54" spans="1:5">
      <c r="A54" s="137">
        <v>51</v>
      </c>
      <c r="B54" s="138" t="s">
        <v>620</v>
      </c>
      <c r="C54" s="137" t="s">
        <v>694</v>
      </c>
      <c r="D54" s="137">
        <v>64</v>
      </c>
      <c r="E54" s="139">
        <v>39.799999999999997</v>
      </c>
    </row>
    <row r="55" spans="1:5">
      <c r="A55" s="137">
        <v>52</v>
      </c>
      <c r="B55" s="138" t="s">
        <v>620</v>
      </c>
      <c r="C55" s="137" t="s">
        <v>695</v>
      </c>
      <c r="D55" s="137">
        <v>50.9</v>
      </c>
      <c r="E55" s="139">
        <v>29.1</v>
      </c>
    </row>
    <row r="56" spans="1:5" ht="17.25" customHeight="1">
      <c r="A56" s="137">
        <v>53</v>
      </c>
      <c r="B56" s="138" t="s">
        <v>620</v>
      </c>
      <c r="C56" s="137" t="s">
        <v>696</v>
      </c>
      <c r="D56" s="137">
        <v>64</v>
      </c>
      <c r="E56" s="139">
        <v>39.799999999999997</v>
      </c>
    </row>
    <row r="57" spans="1:5">
      <c r="A57" s="137">
        <v>54</v>
      </c>
      <c r="B57" s="138" t="s">
        <v>620</v>
      </c>
      <c r="C57" s="137" t="s">
        <v>697</v>
      </c>
      <c r="D57" s="137">
        <v>50.9</v>
      </c>
      <c r="E57" s="139">
        <v>29.1</v>
      </c>
    </row>
    <row r="58" spans="1:5">
      <c r="A58" s="137">
        <v>55</v>
      </c>
      <c r="B58" s="138" t="s">
        <v>620</v>
      </c>
      <c r="C58" s="137" t="s">
        <v>698</v>
      </c>
      <c r="D58" s="137">
        <v>64</v>
      </c>
      <c r="E58" s="139">
        <v>39.799999999999997</v>
      </c>
    </row>
    <row r="59" spans="1:5">
      <c r="A59" s="137">
        <v>56</v>
      </c>
      <c r="B59" s="138" t="s">
        <v>620</v>
      </c>
      <c r="C59" s="137" t="s">
        <v>699</v>
      </c>
      <c r="D59" s="137">
        <v>65.099999999999994</v>
      </c>
      <c r="E59" s="139">
        <v>39.9</v>
      </c>
    </row>
    <row r="60" spans="1:5">
      <c r="A60" s="137">
        <v>57</v>
      </c>
      <c r="B60" s="138" t="s">
        <v>620</v>
      </c>
      <c r="C60" s="137" t="s">
        <v>700</v>
      </c>
      <c r="D60" s="137">
        <v>50.9</v>
      </c>
      <c r="E60" s="139">
        <v>29.3</v>
      </c>
    </row>
    <row r="61" spans="1:5">
      <c r="A61" s="137">
        <v>58</v>
      </c>
      <c r="B61" s="138" t="s">
        <v>620</v>
      </c>
      <c r="C61" s="137" t="s">
        <v>701</v>
      </c>
      <c r="D61" s="137">
        <v>64.099999999999994</v>
      </c>
      <c r="E61" s="139">
        <v>39.700000000000003</v>
      </c>
    </row>
    <row r="62" spans="1:5">
      <c r="A62" s="137">
        <v>59</v>
      </c>
      <c r="B62" s="138" t="s">
        <v>620</v>
      </c>
      <c r="C62" s="137" t="s">
        <v>651</v>
      </c>
      <c r="D62" s="137">
        <v>52</v>
      </c>
      <c r="E62" s="139">
        <v>29.6</v>
      </c>
    </row>
    <row r="63" spans="1:5">
      <c r="A63" s="137">
        <v>60</v>
      </c>
      <c r="B63" s="138" t="s">
        <v>620</v>
      </c>
      <c r="C63" s="137" t="s">
        <v>702</v>
      </c>
      <c r="D63" s="137">
        <v>64.099999999999994</v>
      </c>
      <c r="E63" s="139">
        <v>39.700000000000003</v>
      </c>
    </row>
    <row r="64" spans="1:5">
      <c r="A64" s="137">
        <v>61</v>
      </c>
      <c r="B64" s="138" t="s">
        <v>620</v>
      </c>
      <c r="C64" s="137" t="s">
        <v>703</v>
      </c>
      <c r="D64" s="137">
        <v>52</v>
      </c>
      <c r="E64" s="139">
        <v>29.6</v>
      </c>
    </row>
    <row r="65" spans="1:5">
      <c r="A65" s="137">
        <v>62</v>
      </c>
      <c r="B65" s="138" t="s">
        <v>620</v>
      </c>
      <c r="C65" s="137" t="s">
        <v>704</v>
      </c>
      <c r="D65" s="137">
        <v>64.099999999999994</v>
      </c>
      <c r="E65" s="139">
        <v>39.700000000000003</v>
      </c>
    </row>
    <row r="66" spans="1:5">
      <c r="A66" s="137">
        <v>63</v>
      </c>
      <c r="B66" s="138" t="s">
        <v>620</v>
      </c>
      <c r="C66" s="137" t="s">
        <v>705</v>
      </c>
      <c r="D66" s="137">
        <v>52</v>
      </c>
      <c r="E66" s="139">
        <v>29.6</v>
      </c>
    </row>
    <row r="67" spans="1:5">
      <c r="A67" s="137">
        <v>64</v>
      </c>
      <c r="B67" s="138" t="s">
        <v>620</v>
      </c>
      <c r="C67" s="137" t="s">
        <v>706</v>
      </c>
      <c r="D67" s="137">
        <v>64.099999999999994</v>
      </c>
      <c r="E67" s="139">
        <v>39.700000000000003</v>
      </c>
    </row>
    <row r="68" spans="1:5">
      <c r="A68" s="137">
        <v>65</v>
      </c>
      <c r="B68" s="138" t="s">
        <v>620</v>
      </c>
      <c r="C68" s="137" t="s">
        <v>707</v>
      </c>
      <c r="D68" s="137">
        <v>52</v>
      </c>
      <c r="E68" s="139">
        <v>29.6</v>
      </c>
    </row>
    <row r="69" spans="1:5">
      <c r="A69" s="137">
        <v>66</v>
      </c>
      <c r="B69" s="138" t="s">
        <v>620</v>
      </c>
      <c r="C69" s="137" t="s">
        <v>708</v>
      </c>
      <c r="D69" s="137">
        <v>50.5</v>
      </c>
      <c r="E69" s="139">
        <v>28.6</v>
      </c>
    </row>
    <row r="70" spans="1:5">
      <c r="A70" s="137">
        <v>67</v>
      </c>
      <c r="B70" s="138" t="s">
        <v>620</v>
      </c>
      <c r="C70" s="137" t="s">
        <v>709</v>
      </c>
      <c r="D70" s="137">
        <v>63.4</v>
      </c>
      <c r="E70" s="139">
        <v>40</v>
      </c>
    </row>
    <row r="71" spans="1:5">
      <c r="A71" s="137">
        <v>68</v>
      </c>
      <c r="B71" s="138" t="s">
        <v>620</v>
      </c>
      <c r="C71" s="137" t="s">
        <v>710</v>
      </c>
      <c r="D71" s="137">
        <v>50.7</v>
      </c>
      <c r="E71" s="139">
        <v>29.2</v>
      </c>
    </row>
    <row r="72" spans="1:5">
      <c r="A72" s="137">
        <v>69</v>
      </c>
      <c r="B72" s="138" t="s">
        <v>620</v>
      </c>
      <c r="C72" s="137" t="s">
        <v>711</v>
      </c>
      <c r="D72" s="137">
        <v>63.6</v>
      </c>
      <c r="E72" s="138">
        <v>39.799999999999997</v>
      </c>
    </row>
    <row r="73" spans="1:5">
      <c r="A73" s="137">
        <v>70</v>
      </c>
      <c r="B73" s="138" t="s">
        <v>620</v>
      </c>
      <c r="C73" s="137" t="s">
        <v>712</v>
      </c>
      <c r="D73" s="137">
        <v>50.7</v>
      </c>
      <c r="E73" s="138">
        <v>29.2</v>
      </c>
    </row>
    <row r="74" spans="1:5">
      <c r="A74" s="137">
        <v>71</v>
      </c>
      <c r="B74" s="138" t="s">
        <v>620</v>
      </c>
      <c r="C74" s="137" t="s">
        <v>713</v>
      </c>
      <c r="D74" s="137">
        <v>63.6</v>
      </c>
      <c r="E74" s="138">
        <v>39.799999999999997</v>
      </c>
    </row>
    <row r="75" spans="1:5">
      <c r="A75" s="137">
        <v>72</v>
      </c>
      <c r="B75" s="138" t="s">
        <v>620</v>
      </c>
      <c r="C75" s="137" t="s">
        <v>714</v>
      </c>
      <c r="D75" s="137">
        <v>50.7</v>
      </c>
      <c r="E75" s="138">
        <v>29.2</v>
      </c>
    </row>
    <row r="76" spans="1:5">
      <c r="A76" s="137">
        <v>73</v>
      </c>
      <c r="B76" s="138" t="s">
        <v>620</v>
      </c>
      <c r="C76" s="137" t="s">
        <v>715</v>
      </c>
      <c r="D76" s="137">
        <v>63.6</v>
      </c>
      <c r="E76" s="138">
        <v>39.799999999999997</v>
      </c>
    </row>
    <row r="77" spans="1:5">
      <c r="A77" s="137">
        <v>74</v>
      </c>
      <c r="B77" s="138" t="s">
        <v>620</v>
      </c>
      <c r="C77" s="137" t="s">
        <v>716</v>
      </c>
      <c r="D77" s="137">
        <v>50.7</v>
      </c>
      <c r="E77" s="138">
        <v>29.2</v>
      </c>
    </row>
    <row r="78" spans="1:5">
      <c r="A78" s="137">
        <v>75</v>
      </c>
      <c r="B78" s="138" t="s">
        <v>620</v>
      </c>
      <c r="C78" s="137" t="s">
        <v>717</v>
      </c>
      <c r="D78" s="137">
        <v>63.6</v>
      </c>
      <c r="E78" s="138">
        <v>39.799999999999997</v>
      </c>
    </row>
    <row r="79" spans="1:5">
      <c r="A79" s="137">
        <v>76</v>
      </c>
      <c r="B79" s="138" t="s">
        <v>620</v>
      </c>
      <c r="C79" s="137" t="s">
        <v>718</v>
      </c>
      <c r="D79" s="137">
        <v>61.5</v>
      </c>
      <c r="E79" s="138">
        <v>38.5</v>
      </c>
    </row>
    <row r="80" spans="1:5">
      <c r="A80" s="137">
        <v>77</v>
      </c>
      <c r="B80" s="138" t="s">
        <v>620</v>
      </c>
      <c r="C80" s="137" t="s">
        <v>719</v>
      </c>
      <c r="D80" s="137">
        <v>50.1</v>
      </c>
      <c r="E80" s="138">
        <v>31</v>
      </c>
    </row>
    <row r="81" spans="1:5">
      <c r="A81" s="137">
        <v>78</v>
      </c>
      <c r="B81" s="138" t="s">
        <v>620</v>
      </c>
      <c r="C81" s="137" t="s">
        <v>720</v>
      </c>
      <c r="D81" s="137">
        <v>33.9</v>
      </c>
      <c r="E81" s="138">
        <v>18.7</v>
      </c>
    </row>
    <row r="82" spans="1:5">
      <c r="A82" s="137">
        <v>79</v>
      </c>
      <c r="B82" s="138" t="s">
        <v>620</v>
      </c>
      <c r="C82" s="137" t="s">
        <v>721</v>
      </c>
      <c r="D82" s="137">
        <v>62.4</v>
      </c>
      <c r="E82" s="138">
        <v>38.799999999999997</v>
      </c>
    </row>
    <row r="83" spans="1:5" ht="18" customHeight="1">
      <c r="A83" s="137">
        <v>80</v>
      </c>
      <c r="B83" s="138" t="s">
        <v>620</v>
      </c>
      <c r="C83" s="137" t="s">
        <v>722</v>
      </c>
      <c r="D83" s="137">
        <v>48.5</v>
      </c>
      <c r="E83" s="138">
        <v>31.1</v>
      </c>
    </row>
    <row r="84" spans="1:5">
      <c r="A84" s="137">
        <v>81</v>
      </c>
      <c r="B84" s="138" t="s">
        <v>620</v>
      </c>
      <c r="C84" s="137" t="s">
        <v>723</v>
      </c>
      <c r="D84" s="137">
        <v>33.200000000000003</v>
      </c>
      <c r="E84" s="138">
        <v>18.7</v>
      </c>
    </row>
    <row r="85" spans="1:5">
      <c r="A85" s="137">
        <v>82</v>
      </c>
      <c r="B85" s="138" t="s">
        <v>620</v>
      </c>
      <c r="C85" s="137" t="s">
        <v>724</v>
      </c>
      <c r="D85" s="137">
        <v>62.4</v>
      </c>
      <c r="E85" s="138">
        <v>38.799999999999997</v>
      </c>
    </row>
    <row r="86" spans="1:5">
      <c r="A86" s="137">
        <v>83</v>
      </c>
      <c r="B86" s="138" t="s">
        <v>620</v>
      </c>
      <c r="C86" s="137" t="s">
        <v>725</v>
      </c>
      <c r="D86" s="137">
        <v>48.5</v>
      </c>
      <c r="E86" s="138">
        <v>31.3</v>
      </c>
    </row>
    <row r="87" spans="1:5">
      <c r="A87" s="137">
        <v>84</v>
      </c>
      <c r="B87" s="138" t="s">
        <v>620</v>
      </c>
      <c r="C87" s="137" t="s">
        <v>726</v>
      </c>
      <c r="D87" s="137">
        <v>33.200000000000003</v>
      </c>
      <c r="E87" s="138">
        <v>18.7</v>
      </c>
    </row>
    <row r="88" spans="1:5">
      <c r="A88" s="137">
        <v>85</v>
      </c>
      <c r="B88" s="138" t="s">
        <v>620</v>
      </c>
      <c r="C88" s="137" t="s">
        <v>727</v>
      </c>
      <c r="D88" s="137">
        <v>62.4</v>
      </c>
      <c r="E88" s="138">
        <v>38.799999999999997</v>
      </c>
    </row>
    <row r="89" spans="1:5">
      <c r="A89" s="137">
        <v>86</v>
      </c>
      <c r="B89" s="138" t="s">
        <v>620</v>
      </c>
      <c r="C89" s="137" t="s">
        <v>728</v>
      </c>
      <c r="D89" s="137">
        <v>48.5</v>
      </c>
      <c r="E89" s="138">
        <v>31.1</v>
      </c>
    </row>
    <row r="90" spans="1:5">
      <c r="A90" s="137">
        <v>87</v>
      </c>
      <c r="B90" s="138" t="s">
        <v>620</v>
      </c>
      <c r="C90" s="137" t="s">
        <v>729</v>
      </c>
      <c r="D90" s="137">
        <v>33.200000000000003</v>
      </c>
      <c r="E90" s="138">
        <v>18.7</v>
      </c>
    </row>
    <row r="91" spans="1:5">
      <c r="A91" s="137">
        <v>88</v>
      </c>
      <c r="B91" s="138" t="s">
        <v>620</v>
      </c>
      <c r="C91" s="137" t="s">
        <v>730</v>
      </c>
      <c r="D91" s="137">
        <v>62.4</v>
      </c>
      <c r="E91" s="138">
        <v>38.799999999999997</v>
      </c>
    </row>
    <row r="92" spans="1:5">
      <c r="A92" s="137">
        <v>89</v>
      </c>
      <c r="B92" s="138" t="s">
        <v>620</v>
      </c>
      <c r="C92" s="137" t="s">
        <v>731</v>
      </c>
      <c r="D92" s="137">
        <v>47.9</v>
      </c>
      <c r="E92" s="138">
        <v>31</v>
      </c>
    </row>
    <row r="93" spans="1:5">
      <c r="A93" s="137">
        <v>90</v>
      </c>
      <c r="B93" s="138" t="s">
        <v>620</v>
      </c>
      <c r="C93" s="137" t="s">
        <v>732</v>
      </c>
      <c r="D93" s="137">
        <v>34.299999999999997</v>
      </c>
      <c r="E93" s="138">
        <v>18.600000000000001</v>
      </c>
    </row>
    <row r="94" spans="1:5">
      <c r="A94" s="137"/>
      <c r="B94" s="138"/>
      <c r="C94" s="137"/>
      <c r="D94" s="137"/>
      <c r="E94" s="138"/>
    </row>
    <row r="95" spans="1:5">
      <c r="A95" s="137"/>
      <c r="B95" s="138"/>
      <c r="C95" s="137"/>
      <c r="D95" s="137"/>
      <c r="E95" s="138"/>
    </row>
    <row r="96" spans="1:5">
      <c r="A96" s="137"/>
      <c r="B96" s="138"/>
      <c r="C96" s="137"/>
      <c r="D96" s="137"/>
      <c r="E96" s="138"/>
    </row>
    <row r="97" spans="1:5">
      <c r="A97" s="137"/>
      <c r="B97" s="138"/>
      <c r="C97" s="137"/>
      <c r="D97" s="137"/>
      <c r="E97" s="138"/>
    </row>
    <row r="98" spans="1:5">
      <c r="A98" s="137"/>
      <c r="B98" s="138"/>
      <c r="C98" s="137"/>
      <c r="D98" s="137"/>
      <c r="E98" s="138"/>
    </row>
    <row r="99" spans="1:5">
      <c r="A99" s="137"/>
      <c r="B99" s="138"/>
      <c r="C99" s="137"/>
      <c r="D99" s="137"/>
      <c r="E99" s="138"/>
    </row>
    <row r="100" spans="1:5">
      <c r="A100" s="137"/>
      <c r="B100" s="138"/>
      <c r="C100" s="137"/>
      <c r="D100" s="137"/>
      <c r="E100" s="138"/>
    </row>
    <row r="101" spans="1:5">
      <c r="A101" s="137"/>
      <c r="B101" s="138"/>
      <c r="C101" s="137"/>
      <c r="D101" s="137"/>
      <c r="E101" s="138"/>
    </row>
    <row r="102" spans="1:5">
      <c r="A102" s="137"/>
      <c r="B102" s="138"/>
      <c r="C102" s="137"/>
      <c r="D102" s="137"/>
      <c r="E102" s="138"/>
    </row>
    <row r="103" spans="1:5">
      <c r="A103" s="137"/>
      <c r="B103" s="138"/>
      <c r="C103" s="137"/>
      <c r="D103" s="137"/>
      <c r="E103" s="138"/>
    </row>
  </sheetData>
  <mergeCells count="1">
    <mergeCell ref="A1:E1"/>
  </mergeCells>
  <phoneticPr fontId="0" type="noConversion"/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6" sqref="C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8" t="s">
        <v>89</v>
      </c>
      <c r="C4" s="168"/>
      <c r="D4" s="168"/>
    </row>
    <row r="5" spans="1:4">
      <c r="A5" s="7"/>
      <c r="B5" s="170" t="s">
        <v>90</v>
      </c>
      <c r="C5" s="170"/>
      <c r="D5" s="170"/>
    </row>
    <row r="6" spans="1:4">
      <c r="A6" s="85" t="s">
        <v>185</v>
      </c>
      <c r="B6" s="71" t="s">
        <v>387</v>
      </c>
      <c r="C6" s="71" t="s">
        <v>378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9" t="s">
        <v>97</v>
      </c>
      <c r="C9" s="159"/>
      <c r="D9" s="159"/>
    </row>
    <row r="10" spans="1:4">
      <c r="A10" s="7" t="s">
        <v>188</v>
      </c>
      <c r="B10" s="9" t="s">
        <v>455</v>
      </c>
      <c r="C10" s="5">
        <v>5385.3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30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610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0</v>
      </c>
      <c r="D13" s="6" t="s">
        <v>104</v>
      </c>
    </row>
    <row r="14" spans="1:4">
      <c r="A14" s="31">
        <v>2</v>
      </c>
      <c r="B14" s="171" t="s">
        <v>105</v>
      </c>
      <c r="C14" s="171"/>
      <c r="D14" s="171"/>
    </row>
    <row r="15" spans="1:4">
      <c r="A15" s="7"/>
      <c r="B15" s="159" t="s">
        <v>90</v>
      </c>
      <c r="C15" s="159"/>
      <c r="D15" s="159"/>
    </row>
    <row r="16" spans="1:4">
      <c r="A16" s="7" t="s">
        <v>192</v>
      </c>
      <c r="B16" s="15" t="s">
        <v>504</v>
      </c>
      <c r="C16" s="15" t="s">
        <v>611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9" t="s">
        <v>97</v>
      </c>
      <c r="C20" s="159"/>
      <c r="D20" s="159"/>
    </row>
    <row r="21" spans="1:4">
      <c r="A21" s="7" t="s">
        <v>196</v>
      </c>
      <c r="B21" s="9" t="s">
        <v>455</v>
      </c>
      <c r="C21" s="5">
        <v>2357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613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0</v>
      </c>
      <c r="D24" s="6" t="s">
        <v>104</v>
      </c>
    </row>
    <row r="25" spans="1:4">
      <c r="A25" s="31">
        <v>3</v>
      </c>
      <c r="B25" s="168" t="s">
        <v>106</v>
      </c>
      <c r="C25" s="168"/>
      <c r="D25" s="168"/>
    </row>
    <row r="26" spans="1:4">
      <c r="A26" s="7"/>
      <c r="B26" s="159" t="s">
        <v>90</v>
      </c>
      <c r="C26" s="159"/>
      <c r="D26" s="159"/>
    </row>
    <row r="27" spans="1:4">
      <c r="A27" s="7" t="s">
        <v>204</v>
      </c>
      <c r="B27" s="9" t="s">
        <v>536</v>
      </c>
      <c r="C27" s="27" t="s">
        <v>614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9" t="s">
        <v>97</v>
      </c>
      <c r="C31" s="159"/>
      <c r="D31" s="159"/>
    </row>
    <row r="32" spans="1:4">
      <c r="A32" s="7" t="s">
        <v>272</v>
      </c>
      <c r="B32" s="9" t="s">
        <v>98</v>
      </c>
      <c r="C32" s="5">
        <v>5385.3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615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75" t="s">
        <v>107</v>
      </c>
      <c r="C36" s="175"/>
      <c r="D36" s="175"/>
    </row>
    <row r="37" spans="1:4">
      <c r="A37" s="7" t="s">
        <v>213</v>
      </c>
      <c r="B37" s="49" t="s">
        <v>251</v>
      </c>
      <c r="C37" s="47" t="s">
        <v>616</v>
      </c>
      <c r="D37" s="48" t="s">
        <v>250</v>
      </c>
    </row>
    <row r="38" spans="1:4">
      <c r="A38" s="7"/>
      <c r="B38" s="159" t="s">
        <v>90</v>
      </c>
      <c r="C38" s="159"/>
      <c r="D38" s="159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9" t="s">
        <v>97</v>
      </c>
      <c r="C42" s="159"/>
      <c r="D42" s="159"/>
    </row>
    <row r="43" spans="1:4">
      <c r="A43" s="7" t="s">
        <v>217</v>
      </c>
      <c r="B43" s="9" t="s">
        <v>98</v>
      </c>
      <c r="C43" s="5">
        <v>5385.3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613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72" t="s">
        <v>108</v>
      </c>
      <c r="C47" s="173"/>
      <c r="D47" s="174"/>
    </row>
    <row r="48" spans="1:4">
      <c r="A48" s="31">
        <v>5</v>
      </c>
      <c r="B48" s="160" t="s">
        <v>109</v>
      </c>
      <c r="C48" s="160"/>
      <c r="D48" s="160"/>
    </row>
    <row r="49" spans="1:4">
      <c r="A49" s="7" t="s">
        <v>219</v>
      </c>
      <c r="B49" s="49" t="s">
        <v>251</v>
      </c>
      <c r="C49" s="47" t="s">
        <v>616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617</v>
      </c>
      <c r="D51" s="90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9" t="s">
        <v>97</v>
      </c>
      <c r="C56" s="159"/>
      <c r="D56" s="159"/>
    </row>
    <row r="57" spans="1:4" ht="25.5">
      <c r="A57" s="7" t="s">
        <v>279</v>
      </c>
      <c r="B57" s="9" t="s">
        <v>100</v>
      </c>
      <c r="C57" s="5">
        <v>30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613</v>
      </c>
      <c r="D58" s="6" t="s">
        <v>102</v>
      </c>
    </row>
    <row r="59" spans="1:4" ht="38.25">
      <c r="A59" s="7" t="s">
        <v>281</v>
      </c>
      <c r="B59" s="9" t="s">
        <v>112</v>
      </c>
      <c r="C59" s="27"/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68" t="s">
        <v>114</v>
      </c>
      <c r="C61" s="168"/>
      <c r="D61" s="168"/>
    </row>
    <row r="62" spans="1:4">
      <c r="A62" s="7" t="s">
        <v>223</v>
      </c>
      <c r="B62" s="49" t="s">
        <v>251</v>
      </c>
      <c r="C62" s="47" t="s">
        <v>616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621</v>
      </c>
      <c r="D64" s="90" t="s">
        <v>509</v>
      </c>
    </row>
    <row r="65" spans="1:4">
      <c r="A65" s="7"/>
      <c r="B65" s="159" t="s">
        <v>90</v>
      </c>
      <c r="C65" s="159"/>
      <c r="D65" s="159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9" t="s">
        <v>97</v>
      </c>
      <c r="C69" s="159"/>
      <c r="D69" s="159"/>
    </row>
    <row r="70" spans="1:4" ht="25.5">
      <c r="A70" s="7" t="s">
        <v>229</v>
      </c>
      <c r="B70" s="9" t="s">
        <v>100</v>
      </c>
      <c r="C70" s="5">
        <v>30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613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68" t="s">
        <v>116</v>
      </c>
      <c r="C73" s="168"/>
      <c r="D73" s="168"/>
    </row>
    <row r="74" spans="1:4">
      <c r="A74" s="7"/>
      <c r="B74" s="159" t="s">
        <v>90</v>
      </c>
      <c r="C74" s="159"/>
      <c r="D74" s="159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9" t="s">
        <v>97</v>
      </c>
      <c r="C78" s="159"/>
      <c r="D78" s="159"/>
    </row>
    <row r="79" spans="1:4" ht="25.5">
      <c r="A79" s="7" t="s">
        <v>233</v>
      </c>
      <c r="B79" s="9" t="s">
        <v>100</v>
      </c>
      <c r="C79" s="5">
        <v>30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613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68" t="s">
        <v>117</v>
      </c>
      <c r="C83" s="168"/>
      <c r="D83" s="168"/>
    </row>
    <row r="84" spans="1:4">
      <c r="A84" s="7" t="s">
        <v>237</v>
      </c>
      <c r="B84" s="49" t="s">
        <v>251</v>
      </c>
      <c r="C84" s="47" t="s">
        <v>616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617</v>
      </c>
      <c r="D86" s="119" t="s">
        <v>509</v>
      </c>
    </row>
    <row r="87" spans="1:4">
      <c r="A87" s="57"/>
      <c r="B87" s="159" t="s">
        <v>90</v>
      </c>
      <c r="C87" s="159"/>
      <c r="D87" s="159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9" t="s">
        <v>97</v>
      </c>
      <c r="C91" s="159"/>
      <c r="D91" s="159"/>
    </row>
    <row r="92" spans="1:4" ht="25.5">
      <c r="A92" s="7" t="s">
        <v>285</v>
      </c>
      <c r="B92" s="9" t="s">
        <v>100</v>
      </c>
      <c r="C92" s="5">
        <v>30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68" t="s">
        <v>118</v>
      </c>
      <c r="C96" s="168"/>
      <c r="D96" s="168"/>
    </row>
    <row r="97" spans="1:4">
      <c r="A97" s="7" t="s">
        <v>243</v>
      </c>
      <c r="B97" s="49" t="s">
        <v>251</v>
      </c>
      <c r="C97" s="47" t="s">
        <v>616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617</v>
      </c>
      <c r="D99" s="90" t="s">
        <v>509</v>
      </c>
    </row>
    <row r="100" spans="1:4">
      <c r="A100" s="57"/>
      <c r="B100" s="159" t="s">
        <v>90</v>
      </c>
      <c r="C100" s="159"/>
      <c r="D100" s="159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9" t="s">
        <v>97</v>
      </c>
      <c r="C104" s="159"/>
      <c r="D104" s="159"/>
    </row>
    <row r="105" spans="1:4" ht="25.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613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3" t="s">
        <v>27</v>
      </c>
      <c r="B109" s="165" t="s">
        <v>120</v>
      </c>
      <c r="C109" s="166"/>
      <c r="D109" s="16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1989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1989</v>
      </c>
      <c r="D124" s="16" t="s">
        <v>129</v>
      </c>
    </row>
    <row r="125" spans="1:4">
      <c r="A125" s="32" t="s">
        <v>308</v>
      </c>
      <c r="B125" s="148" t="s">
        <v>82</v>
      </c>
      <c r="C125" s="143"/>
      <c r="D125" s="144"/>
    </row>
    <row r="126" spans="1:4" ht="63.75">
      <c r="A126" s="7" t="s">
        <v>294</v>
      </c>
      <c r="B126" s="38" t="s">
        <v>83</v>
      </c>
      <c r="C126" s="35" t="s">
        <v>619</v>
      </c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119</v>
      </c>
      <c r="C129" s="5">
        <v>30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6" t="s">
        <v>127</v>
      </c>
      <c r="C4" s="177"/>
      <c r="D4" s="177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6" t="s">
        <v>136</v>
      </c>
      <c r="C11" s="177"/>
      <c r="D11" s="177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6" t="s">
        <v>312</v>
      </c>
      <c r="C18" s="177"/>
      <c r="D18" s="177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6" t="s">
        <v>313</v>
      </c>
      <c r="C25" s="177"/>
      <c r="D25" s="177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6" t="s">
        <v>314</v>
      </c>
      <c r="C32" s="177"/>
      <c r="D32" s="177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6" t="s">
        <v>315</v>
      </c>
      <c r="C39" s="177"/>
      <c r="D39" s="177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6" t="s">
        <v>316</v>
      </c>
      <c r="C46" s="177"/>
      <c r="D46" s="177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6" t="s">
        <v>317</v>
      </c>
      <c r="C53" s="177"/>
      <c r="D53" s="177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6" t="s">
        <v>318</v>
      </c>
      <c r="C60" s="177"/>
      <c r="D60" s="177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6" t="s">
        <v>319</v>
      </c>
      <c r="C67" s="177"/>
      <c r="D67" s="177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141" t="s">
        <v>734</v>
      </c>
      <c r="D3" s="6" t="s">
        <v>139</v>
      </c>
    </row>
    <row r="4" spans="1:4" ht="38.25">
      <c r="A4" s="4">
        <v>2</v>
      </c>
      <c r="B4" s="24" t="s">
        <v>140</v>
      </c>
      <c r="C4" s="132" t="s">
        <v>628</v>
      </c>
      <c r="D4" s="6" t="s">
        <v>141</v>
      </c>
    </row>
    <row r="5" spans="1:4" ht="38.25">
      <c r="A5" s="4">
        <v>3</v>
      </c>
      <c r="B5" s="24" t="s">
        <v>142</v>
      </c>
      <c r="C5" s="133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54701144</v>
      </c>
      <c r="D7" s="6" t="s">
        <v>147</v>
      </c>
    </row>
    <row r="8" spans="1:4" ht="30">
      <c r="A8" s="4">
        <v>6</v>
      </c>
      <c r="B8" s="24" t="s">
        <v>148</v>
      </c>
      <c r="C8" s="27" t="s">
        <v>622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140" t="s">
        <v>733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565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7"/>
  <sheetViews>
    <sheetView topLeftCell="A76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162</v>
      </c>
      <c r="B1" s="178"/>
      <c r="C1" s="178"/>
      <c r="D1" s="179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2" t="s">
        <v>163</v>
      </c>
      <c r="C3" s="173"/>
      <c r="D3" s="174"/>
    </row>
    <row r="4" spans="1:4" ht="30">
      <c r="A4" s="67" t="s">
        <v>185</v>
      </c>
      <c r="B4" s="60" t="s">
        <v>164</v>
      </c>
      <c r="C4" s="27" t="s">
        <v>566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567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568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569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570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571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571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572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1989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573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574</v>
      </c>
      <c r="D15" s="6" t="s">
        <v>155</v>
      </c>
    </row>
    <row r="16" spans="1:4">
      <c r="A16" s="54" t="s">
        <v>191</v>
      </c>
      <c r="B16" s="174" t="s">
        <v>173</v>
      </c>
      <c r="C16" s="181"/>
      <c r="D16" s="181"/>
    </row>
    <row r="17" spans="1:4" ht="38.25">
      <c r="A17" s="67" t="s">
        <v>192</v>
      </c>
      <c r="B17" s="60" t="s">
        <v>164</v>
      </c>
      <c r="C17" s="123" t="s">
        <v>575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576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577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578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579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580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581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581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572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1989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582</v>
      </c>
      <c r="D28" s="6" t="s">
        <v>155</v>
      </c>
    </row>
    <row r="29" spans="1:4">
      <c r="A29" s="54" t="s">
        <v>203</v>
      </c>
      <c r="B29" s="174" t="s">
        <v>175</v>
      </c>
      <c r="C29" s="174"/>
      <c r="D29" s="174"/>
    </row>
    <row r="30" spans="1:4" ht="30">
      <c r="A30" s="67" t="s">
        <v>204</v>
      </c>
      <c r="B30" s="60" t="s">
        <v>164</v>
      </c>
      <c r="C30" s="27" t="s">
        <v>583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584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585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586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587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588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589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589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572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1989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590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4" t="s">
        <v>177</v>
      </c>
      <c r="C42" s="181"/>
      <c r="D42" s="181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4" t="s">
        <v>179</v>
      </c>
      <c r="C55" s="181"/>
      <c r="D55" s="181"/>
    </row>
    <row r="56" spans="1:4" ht="25.5">
      <c r="A56" s="67" t="s">
        <v>219</v>
      </c>
      <c r="B56" s="60" t="s">
        <v>164</v>
      </c>
      <c r="C56" s="27" t="s">
        <v>591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592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593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594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595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596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572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1989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597</v>
      </c>
      <c r="D67" s="6" t="s">
        <v>155</v>
      </c>
    </row>
    <row r="68" spans="1:4">
      <c r="A68" s="54" t="s">
        <v>18</v>
      </c>
      <c r="B68" s="174" t="s">
        <v>181</v>
      </c>
      <c r="C68" s="181"/>
      <c r="D68" s="181"/>
    </row>
    <row r="69" spans="1:4" ht="30">
      <c r="A69" s="67" t="s">
        <v>223</v>
      </c>
      <c r="B69" s="60" t="s">
        <v>164</v>
      </c>
      <c r="C69" s="27" t="s">
        <v>598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602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624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572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1989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604</v>
      </c>
      <c r="D80" s="6" t="s">
        <v>155</v>
      </c>
    </row>
    <row r="85" spans="2:3" ht="21">
      <c r="B85" s="135" t="s">
        <v>625</v>
      </c>
      <c r="C85" s="134"/>
    </row>
    <row r="86" spans="2:3" ht="21">
      <c r="B86" s="134" t="s">
        <v>626</v>
      </c>
      <c r="C86" s="134"/>
    </row>
    <row r="87" spans="2:3" ht="21">
      <c r="B87" s="134"/>
      <c r="C87" s="134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user150817</cp:lastModifiedBy>
  <cp:lastPrinted>2019-04-19T11:55:58Z</cp:lastPrinted>
  <dcterms:created xsi:type="dcterms:W3CDTF">2017-03-15T08:52:25Z</dcterms:created>
  <dcterms:modified xsi:type="dcterms:W3CDTF">2020-04-15T17:07:32Z</dcterms:modified>
</cp:coreProperties>
</file>